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tk-filesv\ファイルサーバー\管理部\情報管理課\情報管理課全体\Web発注システム\Bill One\キックオフ\鑑\運賃仕入\"/>
    </mc:Choice>
  </mc:AlternateContent>
  <xr:revisionPtr revIDLastSave="0" documentId="13_ncr:1_{BFCCECFE-4369-4E71-A05B-6D85598E266D}" xr6:coauthVersionLast="47" xr6:coauthVersionMax="47" xr10:uidLastSave="{00000000-0000-0000-0000-000000000000}"/>
  <bookViews>
    <workbookView xWindow="2235" yWindow="540" windowWidth="24330" windowHeight="14205" xr2:uid="{00000000-000D-0000-FFFF-FFFF00000000}"/>
  </bookViews>
  <sheets>
    <sheet name="鑑" sheetId="4" r:id="rId1"/>
    <sheet name="鑑 (記入例_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" i="6" l="1"/>
  <c r="R27" i="6" s="1"/>
  <c r="R19" i="6"/>
  <c r="R19" i="4"/>
  <c r="R15" i="4"/>
  <c r="R27" i="4" l="1"/>
</calcChain>
</file>

<file path=xl/sharedStrings.xml><?xml version="1.0" encoding="utf-8"?>
<sst xmlns="http://schemas.openxmlformats.org/spreadsheetml/2006/main" count="52" uniqueCount="30">
  <si>
    <t>請　求　合　計　表</t>
    <rPh sb="0" eb="1">
      <t>ショウ</t>
    </rPh>
    <rPh sb="2" eb="3">
      <t>モトム</t>
    </rPh>
    <rPh sb="4" eb="5">
      <t>ア</t>
    </rPh>
    <rPh sb="6" eb="7">
      <t>ケイ</t>
    </rPh>
    <rPh sb="8" eb="9">
      <t>オモテ</t>
    </rPh>
    <phoneticPr fontId="18"/>
  </si>
  <si>
    <t>年　　　　月　　　　日</t>
    <rPh sb="0" eb="1">
      <t>ネン</t>
    </rPh>
    <rPh sb="5" eb="6">
      <t>ツキ</t>
    </rPh>
    <rPh sb="10" eb="11">
      <t>ヒ</t>
    </rPh>
    <phoneticPr fontId="18"/>
  </si>
  <si>
    <r>
      <rPr>
        <u/>
        <sz val="18"/>
        <color theme="1"/>
        <rFont val="ＭＳ Ｐ明朝"/>
        <family val="1"/>
        <charset val="128"/>
      </rPr>
      <t>瀧冨工業株式会社</t>
    </r>
    <r>
      <rPr>
        <sz val="18"/>
        <color theme="1"/>
        <rFont val="ＭＳ Ｐ明朝"/>
        <family val="1"/>
        <charset val="128"/>
      </rPr>
      <t>　御中</t>
    </r>
    <rPh sb="0" eb="4">
      <t>タキトミコウギョウ</t>
    </rPh>
    <rPh sb="4" eb="8">
      <t>カブシキガイシャ</t>
    </rPh>
    <rPh sb="9" eb="11">
      <t>オンチュウ</t>
    </rPh>
    <phoneticPr fontId="18"/>
  </si>
  <si>
    <t>コード</t>
    <phoneticPr fontId="18"/>
  </si>
  <si>
    <t>登録番号</t>
    <rPh sb="0" eb="4">
      <t>トウロクバンゴウ</t>
    </rPh>
    <phoneticPr fontId="18"/>
  </si>
  <si>
    <t>住所</t>
    <rPh sb="0" eb="2">
      <t>ジュウショ</t>
    </rPh>
    <phoneticPr fontId="18"/>
  </si>
  <si>
    <t>会社名</t>
    <rPh sb="0" eb="3">
      <t>カイシャメイ</t>
    </rPh>
    <phoneticPr fontId="18"/>
  </si>
  <si>
    <t>摘　　　　　　　　　要</t>
    <rPh sb="0" eb="1">
      <t>テキ</t>
    </rPh>
    <rPh sb="10" eb="11">
      <t>ヨウ</t>
    </rPh>
    <phoneticPr fontId="18"/>
  </si>
  <si>
    <t>備　　　　　　　考</t>
    <rPh sb="0" eb="1">
      <t>ビ</t>
    </rPh>
    <rPh sb="8" eb="9">
      <t>コウ</t>
    </rPh>
    <phoneticPr fontId="18"/>
  </si>
  <si>
    <t>金　　　　　　　　額</t>
    <rPh sb="0" eb="1">
      <t>キン</t>
    </rPh>
    <rPh sb="9" eb="10">
      <t>ガク</t>
    </rPh>
    <phoneticPr fontId="18"/>
  </si>
  <si>
    <t>前　月　請　求　残　高</t>
    <rPh sb="0" eb="1">
      <t>マエ</t>
    </rPh>
    <rPh sb="2" eb="3">
      <t>ツキ</t>
    </rPh>
    <rPh sb="4" eb="5">
      <t>ショウ</t>
    </rPh>
    <rPh sb="6" eb="7">
      <t>モトム</t>
    </rPh>
    <rPh sb="8" eb="9">
      <t>ザン</t>
    </rPh>
    <rPh sb="10" eb="11">
      <t>タカ</t>
    </rPh>
    <phoneticPr fontId="18"/>
  </si>
  <si>
    <t>税　込　合　計　金　額</t>
    <rPh sb="0" eb="1">
      <t>ゼイ</t>
    </rPh>
    <rPh sb="2" eb="3">
      <t>コ</t>
    </rPh>
    <rPh sb="4" eb="5">
      <t>ア</t>
    </rPh>
    <rPh sb="6" eb="7">
      <t>ケイ</t>
    </rPh>
    <rPh sb="8" eb="9">
      <t>カネ</t>
    </rPh>
    <rPh sb="10" eb="11">
      <t>ガク</t>
    </rPh>
    <phoneticPr fontId="18"/>
  </si>
  <si>
    <t>㊞</t>
    <phoneticPr fontId="18"/>
  </si>
  <si>
    <t>消費税額（税率10％）</t>
    <rPh sb="0" eb="4">
      <t>ショウヒゼイガク</t>
    </rPh>
    <rPh sb="5" eb="7">
      <t>ゼイリツ</t>
    </rPh>
    <phoneticPr fontId="18"/>
  </si>
  <si>
    <t>税率10％対象税抜合計</t>
    <rPh sb="0" eb="2">
      <t>ゼイリツ</t>
    </rPh>
    <rPh sb="5" eb="7">
      <t>タイショウ</t>
    </rPh>
    <rPh sb="7" eb="9">
      <t>ゼイヌキ</t>
    </rPh>
    <rPh sb="9" eb="11">
      <t>ゴウケイ</t>
    </rPh>
    <phoneticPr fontId="18"/>
  </si>
  <si>
    <t>税率8％対象税抜合計</t>
    <rPh sb="0" eb="2">
      <t>ゼイリツ</t>
    </rPh>
    <rPh sb="4" eb="6">
      <t>タイショウ</t>
    </rPh>
    <rPh sb="6" eb="8">
      <t>ゼイヌキ</t>
    </rPh>
    <rPh sb="8" eb="10">
      <t>ゴウケイ</t>
    </rPh>
    <phoneticPr fontId="18"/>
  </si>
  <si>
    <t>消費税額（税率8％）</t>
    <rPh sb="0" eb="4">
      <t>ショウヒゼイガク</t>
    </rPh>
    <rPh sb="5" eb="7">
      <t>ゼイリツ</t>
    </rPh>
    <phoneticPr fontId="18"/>
  </si>
  <si>
    <t>非　課　税　合　計</t>
    <rPh sb="0" eb="1">
      <t>ヒ</t>
    </rPh>
    <rPh sb="2" eb="3">
      <t>カ</t>
    </rPh>
    <rPh sb="4" eb="5">
      <t>ゼイ</t>
    </rPh>
    <rPh sb="6" eb="7">
      <t>ア</t>
    </rPh>
    <rPh sb="8" eb="9">
      <t>ケイ</t>
    </rPh>
    <phoneticPr fontId="18"/>
  </si>
  <si>
    <t>取引銀行</t>
    <rPh sb="0" eb="4">
      <t>トリヒキギンコウ</t>
    </rPh>
    <phoneticPr fontId="18"/>
  </si>
  <si>
    <t>別紙請求明細書</t>
    <rPh sb="0" eb="2">
      <t>ベッシ</t>
    </rPh>
    <rPh sb="2" eb="7">
      <t>セイキュウメイサイショ</t>
    </rPh>
    <phoneticPr fontId="18"/>
  </si>
  <si>
    <t>枚</t>
    <phoneticPr fontId="18"/>
  </si>
  <si>
    <t>T0000000000000</t>
    <phoneticPr fontId="18"/>
  </si>
  <si>
    <t>99999-00</t>
    <phoneticPr fontId="18"/>
  </si>
  <si>
    <t>00県000市00町0番地の00</t>
    <rPh sb="2" eb="3">
      <t>ケン</t>
    </rPh>
    <rPh sb="6" eb="7">
      <t>シ</t>
    </rPh>
    <rPh sb="9" eb="10">
      <t>チョウ</t>
    </rPh>
    <rPh sb="11" eb="13">
      <t>バンチ</t>
    </rPh>
    <phoneticPr fontId="18"/>
  </si>
  <si>
    <t>株式会社0000000</t>
    <rPh sb="0" eb="2">
      <t>カブシキ</t>
    </rPh>
    <rPh sb="2" eb="4">
      <t>カイシャ</t>
    </rPh>
    <phoneticPr fontId="18"/>
  </si>
  <si>
    <t>口座名義（カナ）</t>
    <rPh sb="0" eb="2">
      <t>コウザ</t>
    </rPh>
    <rPh sb="2" eb="4">
      <t>メイギ</t>
    </rPh>
    <phoneticPr fontId="18"/>
  </si>
  <si>
    <t>　普通 ・ 当座　　口座番号</t>
  </si>
  <si>
    <t>銀行名</t>
    <rPh sb="0" eb="3">
      <t>ギンコウメイ</t>
    </rPh>
    <phoneticPr fontId="18"/>
  </si>
  <si>
    <t>支店名</t>
    <rPh sb="0" eb="3">
      <t>シテンメイ</t>
    </rPh>
    <phoneticPr fontId="18"/>
  </si>
  <si>
    <t>　普通 ・ 当座　　口座番号　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</si>
</sst>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"/>
    <numFmt numFmtId="177" formatCode="#,##0_);[Red]\(#,##0\)"/>
    <numFmt numFmtId="179" formatCode="#,###_);[Red]\(#,###\)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19" fillId="0" borderId="15" xfId="0" applyFont="1" applyBorder="1">
      <alignment vertical="center"/>
    </xf>
    <xf numFmtId="0" fontId="20" fillId="0" borderId="0" xfId="0" applyFont="1">
      <alignment vertical="center"/>
    </xf>
    <xf numFmtId="176" fontId="23" fillId="33" borderId="14" xfId="0" applyNumberFormat="1" applyFont="1" applyFill="1" applyBorder="1">
      <alignment vertical="center"/>
    </xf>
    <xf numFmtId="176" fontId="23" fillId="33" borderId="15" xfId="0" applyNumberFormat="1" applyFont="1" applyFill="1" applyBorder="1">
      <alignment vertical="center"/>
    </xf>
    <xf numFmtId="176" fontId="23" fillId="33" borderId="16" xfId="0" applyNumberFormat="1" applyFont="1" applyFill="1" applyBorder="1">
      <alignment vertical="center"/>
    </xf>
    <xf numFmtId="176" fontId="23" fillId="33" borderId="17" xfId="0" applyNumberFormat="1" applyFont="1" applyFill="1" applyBorder="1">
      <alignment vertical="center"/>
    </xf>
    <xf numFmtId="176" fontId="23" fillId="33" borderId="12" xfId="0" applyNumberFormat="1" applyFont="1" applyFill="1" applyBorder="1">
      <alignment vertical="center"/>
    </xf>
    <xf numFmtId="176" fontId="23" fillId="33" borderId="18" xfId="0" applyNumberFormat="1" applyFont="1" applyFill="1" applyBorder="1">
      <alignment vertical="center"/>
    </xf>
    <xf numFmtId="0" fontId="20" fillId="33" borderId="13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177" fontId="20" fillId="0" borderId="13" xfId="0" applyNumberFormat="1" applyFont="1" applyBorder="1">
      <alignment vertical="center"/>
    </xf>
    <xf numFmtId="177" fontId="20" fillId="0" borderId="19" xfId="0" applyNumberFormat="1" applyFont="1" applyBorder="1">
      <alignment vertical="center"/>
    </xf>
    <xf numFmtId="0" fontId="20" fillId="0" borderId="20" xfId="0" applyFont="1" applyBorder="1" applyAlignment="1">
      <alignment horizontal="center" vertical="center"/>
    </xf>
    <xf numFmtId="176" fontId="23" fillId="0" borderId="20" xfId="0" applyNumberFormat="1" applyFont="1" applyBorder="1">
      <alignment vertical="center"/>
    </xf>
    <xf numFmtId="176" fontId="23" fillId="0" borderId="13" xfId="0" applyNumberFormat="1" applyFont="1" applyBorder="1">
      <alignment vertical="center"/>
    </xf>
    <xf numFmtId="0" fontId="20" fillId="0" borderId="22" xfId="0" applyFont="1" applyBorder="1">
      <alignment vertical="center"/>
    </xf>
    <xf numFmtId="0" fontId="20" fillId="0" borderId="10" xfId="0" applyFont="1" applyBorder="1">
      <alignment vertical="center"/>
    </xf>
    <xf numFmtId="0" fontId="20" fillId="0" borderId="12" xfId="0" applyFont="1" applyBorder="1">
      <alignment vertical="center"/>
    </xf>
    <xf numFmtId="0" fontId="20" fillId="0" borderId="18" xfId="0" applyFont="1" applyBorder="1">
      <alignment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distributed" vertical="center"/>
    </xf>
    <xf numFmtId="0" fontId="20" fillId="0" borderId="0" xfId="0" applyFont="1" applyAlignment="1">
      <alignment horizontal="right" vertical="center"/>
    </xf>
    <xf numFmtId="0" fontId="19" fillId="0" borderId="2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23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176" fontId="23" fillId="0" borderId="19" xfId="0" applyNumberFormat="1" applyFont="1" applyBorder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179" fontId="23" fillId="0" borderId="20" xfId="0" applyNumberFormat="1" applyFont="1" applyBorder="1">
      <alignment vertical="center"/>
    </xf>
    <xf numFmtId="179" fontId="23" fillId="0" borderId="13" xfId="0" applyNumberFormat="1" applyFont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</xdr:row>
      <xdr:rowOff>66675</xdr:rowOff>
    </xdr:from>
    <xdr:ext cx="1933575" cy="69307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0DB8A2C-5A8A-415A-9C40-584D033D72E5}"/>
            </a:ext>
          </a:extLst>
        </xdr:cNvPr>
        <xdr:cNvSpPr/>
      </xdr:nvSpPr>
      <xdr:spPr>
        <a:xfrm>
          <a:off x="2800350" y="666750"/>
          <a:ext cx="1933575" cy="69307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2800" b="1" cap="none" spc="0">
              <a:ln w="12700">
                <a:solidFill>
                  <a:srgbClr val="FF0000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>
                <a:glow rad="139700">
                  <a:schemeClr val="accent2">
                    <a:satMod val="175000"/>
                    <a:alpha val="40000"/>
                  </a:schemeClr>
                </a:glow>
              </a:effectLst>
            </a:rPr>
            <a:t>記入例</a:t>
          </a:r>
        </a:p>
      </xdr:txBody>
    </xdr:sp>
    <xdr:clientData/>
  </xdr:oneCellAnchor>
  <xdr:twoCellAnchor>
    <xdr:from>
      <xdr:col>45</xdr:col>
      <xdr:colOff>104775</xdr:colOff>
      <xdr:row>2</xdr:row>
      <xdr:rowOff>47626</xdr:rowOff>
    </xdr:from>
    <xdr:to>
      <xdr:col>80</xdr:col>
      <xdr:colOff>161925</xdr:colOff>
      <xdr:row>7</xdr:row>
      <xdr:rowOff>9526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C155FA6-CBD4-5A15-379B-43519BF48399}"/>
            </a:ext>
          </a:extLst>
        </xdr:cNvPr>
        <xdr:cNvSpPr txBox="1"/>
      </xdr:nvSpPr>
      <xdr:spPr>
        <a:xfrm>
          <a:off x="9105900" y="647701"/>
          <a:ext cx="7058025" cy="11049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コード：貴社のコードを記載してください。枝番がある場合は正確に記載してください。</a:t>
          </a:r>
          <a:endParaRPr kumimoji="1" lang="en-US" altLang="ja-JP" sz="1100"/>
        </a:p>
        <a:p>
          <a:r>
            <a:rPr kumimoji="1" lang="ja-JP" altLang="en-US" sz="1100"/>
            <a:t>登録番号：貴社の適格請求書発行事業者登録番号（</a:t>
          </a:r>
          <a:r>
            <a:rPr kumimoji="1" lang="en-US" altLang="ja-JP" sz="1100"/>
            <a:t>T</a:t>
          </a:r>
          <a:r>
            <a:rPr kumimoji="1" lang="ja-JP" altLang="en-US" sz="1100"/>
            <a:t>から始まる</a:t>
          </a:r>
          <a:r>
            <a:rPr kumimoji="1" lang="en-US" altLang="ja-JP" sz="1100"/>
            <a:t>13</a:t>
          </a:r>
          <a:r>
            <a:rPr kumimoji="1" lang="ja-JP" altLang="en-US" sz="1100"/>
            <a:t>桁の番号）を記載してください。</a:t>
          </a:r>
          <a:endParaRPr kumimoji="1" lang="en-US" altLang="ja-JP" sz="1100"/>
        </a:p>
        <a:p>
          <a:r>
            <a:rPr kumimoji="1" lang="ja-JP" altLang="en-US" sz="1100"/>
            <a:t>住所：貴社の住所を記載入してください。</a:t>
          </a:r>
          <a:endParaRPr kumimoji="1" lang="en-US" altLang="ja-JP" sz="1100"/>
        </a:p>
        <a:p>
          <a:r>
            <a:rPr kumimoji="1" lang="ja-JP" altLang="en-US" sz="1100"/>
            <a:t>会社名：会社名を記載してくいただき、押印をしてください。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45</xdr:col>
      <xdr:colOff>104776</xdr:colOff>
      <xdr:row>11</xdr:row>
      <xdr:rowOff>161926</xdr:rowOff>
    </xdr:from>
    <xdr:to>
      <xdr:col>75</xdr:col>
      <xdr:colOff>104776</xdr:colOff>
      <xdr:row>21</xdr:row>
      <xdr:rowOff>19050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15423E1-2A3A-BCF8-342A-5641D837FCB6}"/>
            </a:ext>
          </a:extLst>
        </xdr:cNvPr>
        <xdr:cNvSpPr txBox="1"/>
      </xdr:nvSpPr>
      <xdr:spPr>
        <a:xfrm>
          <a:off x="9105901" y="2590801"/>
          <a:ext cx="6000750" cy="159067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対応する税率の税抜を記載してください。消費税は自動計算されます。</a:t>
          </a:r>
          <a:endParaRPr kumimoji="1" lang="en-US" altLang="ja-JP" sz="1100"/>
        </a:p>
        <a:p>
          <a:r>
            <a:rPr kumimoji="1" lang="ja-JP" altLang="en-US" sz="1100"/>
            <a:t>軽減税率などある場合は、間違いのないよう８％の欄へ記載してください。</a:t>
          </a:r>
          <a:endParaRPr kumimoji="1" lang="en-US" altLang="ja-JP" sz="1100"/>
        </a:p>
        <a:p>
          <a:r>
            <a:rPr kumimoji="1" lang="ja-JP" altLang="en-US" sz="1100"/>
            <a:t>非課税がある場合は分けて記載してください。</a:t>
          </a:r>
          <a:endParaRPr kumimoji="1" lang="en-US" altLang="ja-JP" sz="1100"/>
        </a:p>
        <a:p>
          <a:r>
            <a:rPr kumimoji="1" lang="ja-JP" altLang="en-US" sz="1100"/>
            <a:t>その他項目がある場合は空欄を利用してください。</a:t>
          </a:r>
          <a:endParaRPr kumimoji="1" lang="en-US" altLang="ja-JP" sz="1100"/>
        </a:p>
        <a:p>
          <a:r>
            <a:rPr kumimoji="1" lang="ja-JP" altLang="en-US" sz="1100"/>
            <a:t>税込合計金額は自動計算されます。</a:t>
          </a:r>
          <a:endParaRPr kumimoji="1" lang="en-US" altLang="ja-JP" sz="1100"/>
        </a:p>
      </xdr:txBody>
    </xdr:sp>
    <xdr:clientData/>
  </xdr:twoCellAnchor>
  <xdr:twoCellAnchor>
    <xdr:from>
      <xdr:col>45</xdr:col>
      <xdr:colOff>142874</xdr:colOff>
      <xdr:row>29</xdr:row>
      <xdr:rowOff>9525</xdr:rowOff>
    </xdr:from>
    <xdr:to>
      <xdr:col>74</xdr:col>
      <xdr:colOff>66675</xdr:colOff>
      <xdr:row>34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5C94F0D-C4C9-537F-39CD-8258D6DB3573}"/>
            </a:ext>
          </a:extLst>
        </xdr:cNvPr>
        <xdr:cNvSpPr txBox="1"/>
      </xdr:nvSpPr>
      <xdr:spPr>
        <a:xfrm>
          <a:off x="9143999" y="5448300"/>
          <a:ext cx="5724526" cy="8477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取引銀行を〇〇</a:t>
          </a:r>
          <a:r>
            <a:rPr kumimoji="1" lang="ja-JP" altLang="en-US" sz="1100" u="sng"/>
            <a:t>銀行</a:t>
          </a:r>
          <a:r>
            <a:rPr kumimoji="1" lang="ja-JP" altLang="en-US" sz="1100"/>
            <a:t>　</a:t>
          </a:r>
          <a:r>
            <a:rPr kumimoji="1" lang="en-US" altLang="ja-JP" sz="1100"/>
            <a:t>××</a:t>
          </a:r>
          <a:r>
            <a:rPr kumimoji="1" lang="ja-JP" altLang="en-US" sz="1100" u="sng"/>
            <a:t>支店</a:t>
          </a:r>
          <a:r>
            <a:rPr kumimoji="1" lang="ja-JP" altLang="en-US" sz="1100"/>
            <a:t>まで正確に記載してください。</a:t>
          </a:r>
          <a:endParaRPr kumimoji="1" lang="en-US" altLang="ja-JP" sz="1100"/>
        </a:p>
        <a:p>
          <a:r>
            <a:rPr kumimoji="1" lang="ja-JP" altLang="en-US" sz="1100"/>
            <a:t>口座名義はカナで記載してください。</a:t>
          </a:r>
          <a:endParaRPr kumimoji="1" lang="en-US" altLang="ja-JP" sz="1100"/>
        </a:p>
        <a:p>
          <a:r>
            <a:rPr kumimoji="1" lang="en-US" altLang="ja-JP" sz="1050"/>
            <a:t>※</a:t>
          </a:r>
          <a:r>
            <a:rPr kumimoji="1" lang="ja-JP" altLang="en-US" sz="1050"/>
            <a:t>振込銀行の変更がある場合は早急に購買課（</a:t>
          </a:r>
          <a:r>
            <a:rPr kumimoji="1" lang="en-US" altLang="ja-JP" sz="1050"/>
            <a:t>TEL</a:t>
          </a:r>
          <a:r>
            <a:rPr kumimoji="1" lang="ja-JP" altLang="en-US" sz="1050"/>
            <a:t>：</a:t>
          </a:r>
          <a:r>
            <a:rPr kumimoji="1" lang="en-US" altLang="ja-JP" sz="1050"/>
            <a:t>052-501-3506</a:t>
          </a:r>
          <a:r>
            <a:rPr kumimoji="1" lang="ja-JP" altLang="en-US" sz="1050"/>
            <a:t>）までお知らせください。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5DC6C-6E9B-453F-BE3E-A08850BACA71}">
  <sheetPr>
    <tabColor rgb="FFFF0000"/>
  </sheetPr>
  <dimension ref="A1:AS35"/>
  <sheetViews>
    <sheetView showGridLines="0" tabSelected="1" workbookViewId="0">
      <selection activeCell="R27" sqref="R27:AE28"/>
    </sheetView>
  </sheetViews>
  <sheetFormatPr defaultColWidth="2.625" defaultRowHeight="13.5" x14ac:dyDescent="0.4"/>
  <cols>
    <col min="1" max="16384" width="2.625" style="1"/>
  </cols>
  <sheetData>
    <row r="1" spans="1:45" ht="28.5" x14ac:dyDescent="0.4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</row>
    <row r="2" spans="1:45" ht="18.75" customHeight="1" x14ac:dyDescent="0.4">
      <c r="AH2" s="29" t="s">
        <v>1</v>
      </c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</row>
    <row r="3" spans="1:45" ht="21" x14ac:dyDescent="0.4">
      <c r="A3" s="2" t="s">
        <v>2</v>
      </c>
    </row>
    <row r="4" spans="1:45" ht="17.25" x14ac:dyDescent="0.4">
      <c r="Z4" s="28" t="s">
        <v>3</v>
      </c>
      <c r="AA4" s="28"/>
      <c r="AB4" s="28"/>
      <c r="AC4" s="28"/>
      <c r="AD4" s="28"/>
    </row>
    <row r="5" spans="1:45" ht="17.25" x14ac:dyDescent="0.4">
      <c r="Z5" s="28" t="s">
        <v>4</v>
      </c>
      <c r="AA5" s="28"/>
      <c r="AB5" s="28"/>
      <c r="AC5" s="28"/>
      <c r="AD5" s="28"/>
    </row>
    <row r="6" spans="1:45" ht="17.25" x14ac:dyDescent="0.4">
      <c r="Z6" s="28" t="s">
        <v>5</v>
      </c>
      <c r="AA6" s="28"/>
      <c r="AB6" s="28"/>
      <c r="AC6" s="28"/>
      <c r="AD6" s="28"/>
    </row>
    <row r="7" spans="1:45" ht="17.25" x14ac:dyDescent="0.4">
      <c r="Z7" s="28" t="s">
        <v>6</v>
      </c>
      <c r="AA7" s="28"/>
      <c r="AB7" s="28"/>
      <c r="AC7" s="28"/>
      <c r="AD7" s="28"/>
      <c r="AQ7" s="1" t="s">
        <v>12</v>
      </c>
    </row>
    <row r="9" spans="1:45" x14ac:dyDescent="0.4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 t="s">
        <v>9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 t="s">
        <v>8</v>
      </c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4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4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ht="14.25" thickBot="1" x14ac:dyDescent="0.4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</row>
    <row r="13" spans="1:45" ht="14.25" customHeight="1" thickTop="1" x14ac:dyDescent="0.4">
      <c r="A13" s="16" t="s">
        <v>14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23" t="s">
        <v>19</v>
      </c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19" t="s">
        <v>20</v>
      </c>
      <c r="AS13" s="20"/>
    </row>
    <row r="14" spans="1:45" ht="13.5" customHeight="1" x14ac:dyDescent="0.4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25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1"/>
      <c r="AS14" s="22"/>
    </row>
    <row r="15" spans="1:45" ht="13.5" customHeight="1" x14ac:dyDescent="0.4">
      <c r="A15" s="11" t="s">
        <v>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5">
        <f>ROUNDDOWN(R13*0.1,0)</f>
        <v>0</v>
      </c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7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</row>
    <row r="16" spans="1:45" ht="13.5" customHeight="1" x14ac:dyDescent="0.4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10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</row>
    <row r="17" spans="1:45" ht="13.5" customHeight="1" x14ac:dyDescent="0.4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ht="13.5" customHeight="1" x14ac:dyDescent="0.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ht="13.5" customHeight="1" x14ac:dyDescent="0.4">
      <c r="A19" s="11" t="s">
        <v>16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5">
        <f>ROUNDDOWN(R17*0.08,0)</f>
        <v>0</v>
      </c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7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</row>
    <row r="20" spans="1:45" ht="13.5" customHeight="1" x14ac:dyDescent="0.4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8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10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</row>
    <row r="21" spans="1:45" ht="13.5" customHeight="1" x14ac:dyDescent="0.4">
      <c r="A21" s="12" t="s">
        <v>17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ht="13.5" customHeight="1" x14ac:dyDescent="0.4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4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4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4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ht="14.25" thickBot="1" x14ac:dyDescent="0.4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</row>
    <row r="27" spans="1:45" ht="14.25" thickTop="1" x14ac:dyDescent="0.4">
      <c r="A27" s="16" t="s">
        <v>11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49">
        <f>SUM(R13:AE26)</f>
        <v>0</v>
      </c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</row>
    <row r="28" spans="1:45" x14ac:dyDescent="0.4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ht="4.5" customHeight="1" x14ac:dyDescent="0.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ht="12.75" customHeight="1" x14ac:dyDescent="0.4">
      <c r="X30" s="44" t="s">
        <v>18</v>
      </c>
      <c r="Y30" s="42"/>
      <c r="Z30" s="42"/>
      <c r="AA30" s="43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3"/>
    </row>
    <row r="31" spans="1:45" ht="12.75" customHeight="1" x14ac:dyDescent="0.4">
      <c r="X31" s="30"/>
      <c r="Y31" s="31"/>
      <c r="Z31" s="31"/>
      <c r="AA31" s="32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2"/>
    </row>
    <row r="32" spans="1:45" ht="12.75" customHeight="1" x14ac:dyDescent="0.4">
      <c r="X32" s="30"/>
      <c r="Y32" s="31"/>
      <c r="Z32" s="31"/>
      <c r="AA32" s="32"/>
      <c r="AB32" s="37" t="s">
        <v>29</v>
      </c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8"/>
    </row>
    <row r="33" spans="24:45" ht="12.75" customHeight="1" x14ac:dyDescent="0.4">
      <c r="X33" s="30"/>
      <c r="Y33" s="31"/>
      <c r="Z33" s="31"/>
      <c r="AA33" s="32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8"/>
    </row>
    <row r="34" spans="24:45" ht="12.75" customHeight="1" x14ac:dyDescent="0.4">
      <c r="X34" s="30"/>
      <c r="Y34" s="31"/>
      <c r="Z34" s="31"/>
      <c r="AA34" s="32"/>
      <c r="AB34" s="36" t="s">
        <v>25</v>
      </c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8"/>
    </row>
    <row r="35" spans="24:45" ht="12.75" customHeight="1" x14ac:dyDescent="0.4">
      <c r="X35" s="33"/>
      <c r="Y35" s="34"/>
      <c r="Z35" s="34"/>
      <c r="AA35" s="35"/>
      <c r="AB35" s="39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1"/>
    </row>
  </sheetData>
  <mergeCells count="44">
    <mergeCell ref="X34:AA35"/>
    <mergeCell ref="AB34:AS35"/>
    <mergeCell ref="A17:Q18"/>
    <mergeCell ref="R17:AE18"/>
    <mergeCell ref="AF17:AS18"/>
    <mergeCell ref="A19:Q20"/>
    <mergeCell ref="X32:AA33"/>
    <mergeCell ref="A27:Q28"/>
    <mergeCell ref="R27:AE28"/>
    <mergeCell ref="AF27:AS28"/>
    <mergeCell ref="AB30:AS31"/>
    <mergeCell ref="AB32:AS33"/>
    <mergeCell ref="X30:AA31"/>
    <mergeCell ref="A25:Q26"/>
    <mergeCell ref="R25:AE26"/>
    <mergeCell ref="AF25:AS26"/>
    <mergeCell ref="R21:AE22"/>
    <mergeCell ref="AF21:AS22"/>
    <mergeCell ref="A23:Q24"/>
    <mergeCell ref="R23:AE24"/>
    <mergeCell ref="AF23:AS24"/>
    <mergeCell ref="A21:Q22"/>
    <mergeCell ref="A1:AS1"/>
    <mergeCell ref="Z4:AD4"/>
    <mergeCell ref="Z5:AD5"/>
    <mergeCell ref="Z6:AD6"/>
    <mergeCell ref="Z7:AD7"/>
    <mergeCell ref="AH2:AS2"/>
    <mergeCell ref="R19:AE20"/>
    <mergeCell ref="AF19:AS20"/>
    <mergeCell ref="R9:AE10"/>
    <mergeCell ref="AF9:AS10"/>
    <mergeCell ref="A11:Q12"/>
    <mergeCell ref="R11:AE12"/>
    <mergeCell ref="AF11:AS12"/>
    <mergeCell ref="A13:Q14"/>
    <mergeCell ref="R13:AE14"/>
    <mergeCell ref="A9:Q10"/>
    <mergeCell ref="A15:Q16"/>
    <mergeCell ref="R15:AE16"/>
    <mergeCell ref="AF15:AS16"/>
    <mergeCell ref="AR13:AS14"/>
    <mergeCell ref="AF13:AM14"/>
    <mergeCell ref="AN13:AQ14"/>
  </mergeCells>
  <phoneticPr fontId="18"/>
  <pageMargins left="0.70866141732283472" right="0.70866141732283472" top="0.74803149606299213" bottom="0.5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D26CD-66E4-4678-A590-C3D13F2BBC88}">
  <dimension ref="A1:AS35"/>
  <sheetViews>
    <sheetView showGridLines="0" workbookViewId="0">
      <selection activeCell="R27" sqref="R27:AE28"/>
    </sheetView>
  </sheetViews>
  <sheetFormatPr defaultColWidth="2.625" defaultRowHeight="13.5" x14ac:dyDescent="0.4"/>
  <cols>
    <col min="1" max="16384" width="2.625" style="1"/>
  </cols>
  <sheetData>
    <row r="1" spans="1:45" ht="28.5" x14ac:dyDescent="0.4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</row>
    <row r="2" spans="1:45" ht="18.75" customHeight="1" x14ac:dyDescent="0.4">
      <c r="AH2" s="29" t="s">
        <v>1</v>
      </c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</row>
    <row r="3" spans="1:45" ht="21" x14ac:dyDescent="0.4">
      <c r="A3" s="2" t="s">
        <v>2</v>
      </c>
    </row>
    <row r="4" spans="1:45" ht="17.25" x14ac:dyDescent="0.4">
      <c r="Z4" s="28" t="s">
        <v>3</v>
      </c>
      <c r="AA4" s="28"/>
      <c r="AB4" s="28"/>
      <c r="AC4" s="28"/>
      <c r="AD4" s="28"/>
      <c r="AF4" s="4" t="s">
        <v>22</v>
      </c>
    </row>
    <row r="5" spans="1:45" ht="17.25" x14ac:dyDescent="0.4">
      <c r="Z5" s="28" t="s">
        <v>4</v>
      </c>
      <c r="AA5" s="28"/>
      <c r="AB5" s="28"/>
      <c r="AC5" s="28"/>
      <c r="AD5" s="28"/>
      <c r="AF5" s="4" t="s">
        <v>21</v>
      </c>
    </row>
    <row r="6" spans="1:45" ht="17.25" x14ac:dyDescent="0.4">
      <c r="Z6" s="28" t="s">
        <v>5</v>
      </c>
      <c r="AA6" s="28"/>
      <c r="AB6" s="28"/>
      <c r="AC6" s="28"/>
      <c r="AD6" s="28"/>
      <c r="AF6" s="4" t="s">
        <v>23</v>
      </c>
    </row>
    <row r="7" spans="1:45" ht="17.25" x14ac:dyDescent="0.4">
      <c r="Z7" s="28" t="s">
        <v>6</v>
      </c>
      <c r="AA7" s="28"/>
      <c r="AB7" s="28"/>
      <c r="AC7" s="28"/>
      <c r="AD7" s="28"/>
      <c r="AF7" s="4" t="s">
        <v>24</v>
      </c>
      <c r="AQ7" s="1" t="s">
        <v>12</v>
      </c>
    </row>
    <row r="9" spans="1:45" x14ac:dyDescent="0.4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 t="s">
        <v>9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 t="s">
        <v>8</v>
      </c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4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4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ht="14.25" thickBot="1" x14ac:dyDescent="0.4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</row>
    <row r="13" spans="1:45" ht="14.25" customHeight="1" thickTop="1" x14ac:dyDescent="0.4">
      <c r="A13" s="16" t="s">
        <v>14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23" t="s">
        <v>19</v>
      </c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19" t="s">
        <v>20</v>
      </c>
      <c r="AS13" s="20"/>
    </row>
    <row r="14" spans="1:45" ht="13.5" customHeight="1" x14ac:dyDescent="0.4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25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1"/>
      <c r="AS14" s="22"/>
    </row>
    <row r="15" spans="1:45" ht="13.5" customHeight="1" x14ac:dyDescent="0.4">
      <c r="A15" s="11" t="s">
        <v>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5">
        <f>ROUNDDOWN(R13*0.1,0)</f>
        <v>0</v>
      </c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7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</row>
    <row r="16" spans="1:45" ht="13.5" customHeight="1" x14ac:dyDescent="0.4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10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</row>
    <row r="17" spans="1:45" ht="13.5" customHeight="1" x14ac:dyDescent="0.4">
      <c r="A17" s="16" t="s">
        <v>15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ht="13.5" customHeight="1" x14ac:dyDescent="0.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ht="13.5" customHeight="1" x14ac:dyDescent="0.4">
      <c r="A19" s="11" t="s">
        <v>16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5">
        <f>ROUNDDOWN(R17*0.08,0)</f>
        <v>0</v>
      </c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7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</row>
    <row r="20" spans="1:45" ht="13.5" customHeight="1" x14ac:dyDescent="0.4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8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10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</row>
    <row r="21" spans="1:45" ht="13.5" customHeight="1" x14ac:dyDescent="0.4">
      <c r="A21" s="12" t="s">
        <v>17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ht="13.5" customHeight="1" x14ac:dyDescent="0.4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4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4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4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ht="14.25" thickBot="1" x14ac:dyDescent="0.4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</row>
    <row r="27" spans="1:45" ht="14.25" thickTop="1" x14ac:dyDescent="0.4">
      <c r="A27" s="16" t="s">
        <v>11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49">
        <f>SUM(R13:AE26)</f>
        <v>0</v>
      </c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</row>
    <row r="28" spans="1:45" x14ac:dyDescent="0.4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ht="4.5" customHeight="1" x14ac:dyDescent="0.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ht="12.75" customHeight="1" x14ac:dyDescent="0.4">
      <c r="X30" s="44" t="s">
        <v>18</v>
      </c>
      <c r="Y30" s="42"/>
      <c r="Z30" s="42"/>
      <c r="AA30" s="43"/>
      <c r="AB30" s="48" t="s">
        <v>27</v>
      </c>
      <c r="AC30" s="46"/>
      <c r="AD30" s="46"/>
      <c r="AE30" s="46"/>
      <c r="AF30" s="46"/>
      <c r="AG30" s="46"/>
      <c r="AH30" s="46"/>
      <c r="AI30" s="46"/>
      <c r="AJ30" s="46"/>
      <c r="AK30" s="46" t="s">
        <v>28</v>
      </c>
      <c r="AL30" s="46"/>
      <c r="AM30" s="46"/>
      <c r="AN30" s="46"/>
      <c r="AO30" s="46"/>
      <c r="AP30" s="46"/>
      <c r="AQ30" s="46"/>
      <c r="AR30" s="46"/>
      <c r="AS30" s="47"/>
    </row>
    <row r="31" spans="1:45" ht="12.75" customHeight="1" x14ac:dyDescent="0.4">
      <c r="X31" s="30"/>
      <c r="Y31" s="31"/>
      <c r="Z31" s="31"/>
      <c r="AA31" s="32"/>
      <c r="AB31" s="36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8"/>
    </row>
    <row r="32" spans="1:45" ht="12.75" customHeight="1" x14ac:dyDescent="0.4">
      <c r="X32" s="30"/>
      <c r="Y32" s="31"/>
      <c r="Z32" s="31"/>
      <c r="AA32" s="32"/>
      <c r="AB32" s="37" t="s">
        <v>26</v>
      </c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8"/>
    </row>
    <row r="33" spans="24:45" ht="12.75" customHeight="1" x14ac:dyDescent="0.4">
      <c r="X33" s="30"/>
      <c r="Y33" s="31"/>
      <c r="Z33" s="31"/>
      <c r="AA33" s="32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8"/>
    </row>
    <row r="34" spans="24:45" ht="12.75" customHeight="1" x14ac:dyDescent="0.4">
      <c r="X34" s="30"/>
      <c r="Y34" s="31"/>
      <c r="Z34" s="31"/>
      <c r="AA34" s="32"/>
      <c r="AB34" s="36" t="s">
        <v>25</v>
      </c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8"/>
    </row>
    <row r="35" spans="24:45" ht="12.75" customHeight="1" x14ac:dyDescent="0.4">
      <c r="X35" s="33"/>
      <c r="Y35" s="34"/>
      <c r="Z35" s="34"/>
      <c r="AA35" s="35"/>
      <c r="AB35" s="39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1"/>
    </row>
  </sheetData>
  <mergeCells count="45">
    <mergeCell ref="X30:AA31"/>
    <mergeCell ref="X32:AA33"/>
    <mergeCell ref="AB32:AS33"/>
    <mergeCell ref="X34:AA35"/>
    <mergeCell ref="AB34:AS35"/>
    <mergeCell ref="AK30:AS31"/>
    <mergeCell ref="AB30:AJ31"/>
    <mergeCell ref="A25:Q26"/>
    <mergeCell ref="R25:AE26"/>
    <mergeCell ref="AF25:AS26"/>
    <mergeCell ref="A27:Q28"/>
    <mergeCell ref="R27:AE28"/>
    <mergeCell ref="AF27:AS28"/>
    <mergeCell ref="A21:Q22"/>
    <mergeCell ref="R21:AE22"/>
    <mergeCell ref="AF21:AS22"/>
    <mergeCell ref="A23:Q24"/>
    <mergeCell ref="R23:AE24"/>
    <mergeCell ref="AF23:AS24"/>
    <mergeCell ref="A17:Q18"/>
    <mergeCell ref="R17:AE18"/>
    <mergeCell ref="AF17:AS18"/>
    <mergeCell ref="A19:Q20"/>
    <mergeCell ref="R19:AE20"/>
    <mergeCell ref="AF19:AS20"/>
    <mergeCell ref="A15:Q16"/>
    <mergeCell ref="R15:AE16"/>
    <mergeCell ref="AF15:AS16"/>
    <mergeCell ref="A9:Q10"/>
    <mergeCell ref="R9:AE10"/>
    <mergeCell ref="AF9:AS10"/>
    <mergeCell ref="A11:Q12"/>
    <mergeCell ref="R11:AE12"/>
    <mergeCell ref="AF11:AS12"/>
    <mergeCell ref="A13:Q14"/>
    <mergeCell ref="R13:AE14"/>
    <mergeCell ref="AF13:AM14"/>
    <mergeCell ref="AN13:AQ14"/>
    <mergeCell ref="AR13:AS14"/>
    <mergeCell ref="Z7:AD7"/>
    <mergeCell ref="A1:AS1"/>
    <mergeCell ref="AH2:AS2"/>
    <mergeCell ref="Z4:AD4"/>
    <mergeCell ref="Z5:AD5"/>
    <mergeCell ref="Z6:AD6"/>
  </mergeCells>
  <phoneticPr fontId="18"/>
  <pageMargins left="0.70866141732283472" right="0.70866141732283472" top="0.74803149606299213" bottom="0.34" header="0.31496062992125984" footer="0.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鑑</vt:lpstr>
      <vt:lpstr>鑑 (記入例_</vt:lpstr>
    </vt:vector>
  </TitlesOfParts>
  <Company>瀧冨工業株式会社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書類送付案内書</dc:title>
  <dc:creator>PWS131</dc:creator>
  <cp:lastModifiedBy>yuasa takahito</cp:lastModifiedBy>
  <cp:revision>2</cp:revision>
  <cp:lastPrinted>2025-06-24T06:55:51Z</cp:lastPrinted>
  <dcterms:created xsi:type="dcterms:W3CDTF">2023-05-31T01:00:00Z</dcterms:created>
  <dcterms:modified xsi:type="dcterms:W3CDTF">2025-07-11T00:48:05Z</dcterms:modified>
</cp:coreProperties>
</file>